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1"/>
  </bookViews>
  <sheets>
    <sheet name="relazione" sheetId="1" r:id="rId1"/>
    <sheet name="serv.indisp." sheetId="2" r:id="rId2"/>
    <sheet name="ser.indiv." sheetId="3" r:id="rId3"/>
  </sheets>
  <definedNames/>
  <calcPr fullCalcOnLoad="1"/>
</workbook>
</file>

<file path=xl/sharedStrings.xml><?xml version="1.0" encoding="utf-8"?>
<sst xmlns="http://schemas.openxmlformats.org/spreadsheetml/2006/main" count="186" uniqueCount="74">
  <si>
    <t>SERVIZI INDISPENSABILI PER COMUNI ED UNIONI DI COMUNI</t>
  </si>
  <si>
    <t>SERVIZIO</t>
  </si>
  <si>
    <t>VALORI</t>
  </si>
  <si>
    <t xml:space="preserve">PARAMETRO DI </t>
  </si>
  <si>
    <t>EFFICIENZA</t>
  </si>
  <si>
    <t>EFFICACIA</t>
  </si>
  <si>
    <t>servizi connessi organi istituz.</t>
  </si>
  <si>
    <t>numero addetti</t>
  </si>
  <si>
    <t>popolazione</t>
  </si>
  <si>
    <t>costo totale</t>
  </si>
  <si>
    <t>domande evase</t>
  </si>
  <si>
    <t>domande presentate</t>
  </si>
  <si>
    <t>servizi di anagrafe/stato civile</t>
  </si>
  <si>
    <t>servizio statistico</t>
  </si>
  <si>
    <t>servizi connessi con la giustizia</t>
  </si>
  <si>
    <t>polizia locale o amministr.</t>
  </si>
  <si>
    <t>servizio leva militare</t>
  </si>
  <si>
    <t>tutela della sicurezza pubblica</t>
  </si>
  <si>
    <t>protez.civile,pronto intervento e</t>
  </si>
  <si>
    <t>numero aule</t>
  </si>
  <si>
    <t>n.studenti frequent.</t>
  </si>
  <si>
    <t>servizi necroscopici o cimiteriali</t>
  </si>
  <si>
    <t>mc acqua erogata</t>
  </si>
  <si>
    <t>n.abitanti serviti</t>
  </si>
  <si>
    <t>frequenza media</t>
  </si>
  <si>
    <t>totale km strade</t>
  </si>
  <si>
    <t>SERVIZI A DOMANDA INDIVIDUALE PER COMUNI ED UNIONI DI COMUNI</t>
  </si>
  <si>
    <t xml:space="preserve">alberghi esclusi dormitori </t>
  </si>
  <si>
    <t xml:space="preserve">pubblici, casa di riposo o di </t>
  </si>
  <si>
    <t>ricovero</t>
  </si>
  <si>
    <t>domande soddisfatte</t>
  </si>
  <si>
    <t>alberghi diurni e bagni pubb.</t>
  </si>
  <si>
    <t>asili nido</t>
  </si>
  <si>
    <t>n.bambini frequent.</t>
  </si>
  <si>
    <t xml:space="preserve">conviti,campeggi,case per </t>
  </si>
  <si>
    <t>vacanze, ostelli</t>
  </si>
  <si>
    <t>n. utenti</t>
  </si>
  <si>
    <t>colonie o soggiorni stagionali</t>
  </si>
  <si>
    <t>stabilimenti termali</t>
  </si>
  <si>
    <t>corsi extrascolastici di insegn.</t>
  </si>
  <si>
    <t>di arti,sport o altra discipl.</t>
  </si>
  <si>
    <t>fatta eccez.per quelli espress.</t>
  </si>
  <si>
    <t>previsti per legge</t>
  </si>
  <si>
    <t>n. iscitti</t>
  </si>
  <si>
    <t>PROVENTI</t>
  </si>
  <si>
    <t>provento totale</t>
  </si>
  <si>
    <t>n. visitatori</t>
  </si>
  <si>
    <t>giardini zoologici e botanici</t>
  </si>
  <si>
    <t>numero visitatori</t>
  </si>
  <si>
    <t>totale mq.superficie</t>
  </si>
  <si>
    <t>impianti sportivi</t>
  </si>
  <si>
    <t>numero impianti</t>
  </si>
  <si>
    <t>mattatoi pubblici</t>
  </si>
  <si>
    <t>q.li carni macellate</t>
  </si>
  <si>
    <t>mense</t>
  </si>
  <si>
    <t>n. pasti offerti</t>
  </si>
  <si>
    <t>n.pasti offerti</t>
  </si>
  <si>
    <t>mense scolastiche</t>
  </si>
  <si>
    <t>CONTINUA</t>
  </si>
  <si>
    <t xml:space="preserve"> </t>
  </si>
  <si>
    <t>utenze attive</t>
  </si>
  <si>
    <t>ANNO'10</t>
  </si>
  <si>
    <t>ANNO 2010</t>
  </si>
  <si>
    <t>ufficio tecnico e demanio</t>
  </si>
  <si>
    <t>altri servizi generali</t>
  </si>
  <si>
    <t>istruzione pubblica</t>
  </si>
  <si>
    <t>attivita' culturali</t>
  </si>
  <si>
    <t>viabilita' e trasporti</t>
  </si>
  <si>
    <t>km strade illuminate</t>
  </si>
  <si>
    <t>servizio idrico</t>
  </si>
  <si>
    <t>smaltimento rifiuti</t>
  </si>
  <si>
    <t>ANNO 2017</t>
  </si>
  <si>
    <t>ANNO    2017</t>
  </si>
  <si>
    <t>segreteria/finanziario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</si>
</sst>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70" fontId="2" fillId="0" borderId="11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0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170" fontId="0" fillId="0" borderId="17" xfId="0" applyNumberFormat="1" applyBorder="1" applyAlignment="1">
      <alignment/>
    </xf>
    <xf numFmtId="0" fontId="2" fillId="0" borderId="13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0" fontId="2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170" fontId="0" fillId="33" borderId="16" xfId="0" applyNumberFormat="1" applyFill="1" applyBorder="1" applyAlignment="1">
      <alignment/>
    </xf>
    <xf numFmtId="0" fontId="0" fillId="33" borderId="15" xfId="0" applyFill="1" applyBorder="1" applyAlignment="1">
      <alignment/>
    </xf>
    <xf numFmtId="3" fontId="0" fillId="33" borderId="15" xfId="0" applyNumberFormat="1" applyFill="1" applyBorder="1" applyAlignment="1">
      <alignment/>
    </xf>
    <xf numFmtId="170" fontId="0" fillId="33" borderId="17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3" fillId="0" borderId="16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3" fontId="41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cols>
    <col min="7" max="7" width="13.14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65"/>
  <sheetViews>
    <sheetView tabSelected="1" zoomScalePageLayoutView="0" workbookViewId="0" topLeftCell="A16">
      <selection activeCell="K54" sqref="K54"/>
    </sheetView>
  </sheetViews>
  <sheetFormatPr defaultColWidth="9.140625" defaultRowHeight="12.75"/>
  <cols>
    <col min="3" max="3" width="23.28125" style="0" customWidth="1"/>
    <col min="5" max="5" width="6.57421875" style="0" customWidth="1"/>
    <col min="6" max="6" width="9.00390625" style="0" hidden="1" customWidth="1"/>
    <col min="8" max="8" width="10.28125" style="0" customWidth="1"/>
    <col min="10" max="10" width="6.00390625" style="0" customWidth="1"/>
    <col min="11" max="11" width="9.8515625" style="0" bestFit="1" customWidth="1"/>
    <col min="12" max="12" width="12.421875" style="0" customWidth="1"/>
  </cols>
  <sheetData>
    <row r="1" spans="3:13" ht="15.75">
      <c r="C1" s="38" t="s">
        <v>0</v>
      </c>
      <c r="M1" s="58" t="s">
        <v>59</v>
      </c>
    </row>
    <row r="3" spans="3:12" ht="12.75">
      <c r="C3" s="33" t="s">
        <v>1</v>
      </c>
      <c r="D3" s="34" t="s">
        <v>3</v>
      </c>
      <c r="E3" s="3"/>
      <c r="F3" s="2"/>
      <c r="G3" s="36" t="s">
        <v>2</v>
      </c>
      <c r="H3" s="33" t="s">
        <v>71</v>
      </c>
      <c r="I3" s="34" t="s">
        <v>3</v>
      </c>
      <c r="J3" s="3"/>
      <c r="K3" s="36" t="s">
        <v>2</v>
      </c>
      <c r="L3" s="36" t="s">
        <v>72</v>
      </c>
    </row>
    <row r="4" spans="3:12" ht="12.75">
      <c r="C4" s="11"/>
      <c r="D4" s="35" t="s">
        <v>5</v>
      </c>
      <c r="E4" s="4"/>
      <c r="G4" s="4"/>
      <c r="H4" s="11"/>
      <c r="I4" s="35" t="s">
        <v>4</v>
      </c>
      <c r="J4" s="4"/>
      <c r="K4" s="4"/>
      <c r="L4" s="4"/>
    </row>
    <row r="5" spans="3:12" ht="12.75">
      <c r="C5" s="12"/>
      <c r="D5" s="6"/>
      <c r="E5" s="7"/>
      <c r="F5" s="6"/>
      <c r="G5" s="7"/>
      <c r="H5" s="12"/>
      <c r="I5" s="6"/>
      <c r="J5" s="7"/>
      <c r="K5" s="7"/>
      <c r="L5" s="7"/>
    </row>
    <row r="6" spans="3:12" ht="12.75">
      <c r="C6" s="13" t="s">
        <v>6</v>
      </c>
      <c r="D6" s="8" t="s">
        <v>7</v>
      </c>
      <c r="E6" s="10"/>
      <c r="F6" s="9"/>
      <c r="G6" s="14">
        <v>1</v>
      </c>
      <c r="H6" s="18">
        <f>G6/G7</f>
        <v>0.0003718854592785422</v>
      </c>
      <c r="I6" s="8" t="s">
        <v>9</v>
      </c>
      <c r="J6" s="10"/>
      <c r="K6" s="60">
        <v>24012.16</v>
      </c>
      <c r="L6" s="17">
        <f>K6/K7</f>
        <v>8.92977314986984</v>
      </c>
    </row>
    <row r="7" spans="3:12" ht="12.75">
      <c r="C7" s="13"/>
      <c r="D7" s="9" t="s">
        <v>8</v>
      </c>
      <c r="E7" s="10"/>
      <c r="F7" s="9"/>
      <c r="G7" s="15">
        <v>2689</v>
      </c>
      <c r="H7" s="18"/>
      <c r="I7" s="9" t="s">
        <v>8</v>
      </c>
      <c r="J7" s="10"/>
      <c r="K7" s="15">
        <v>2689</v>
      </c>
      <c r="L7" s="10"/>
    </row>
    <row r="8" spans="3:12" ht="12.75">
      <c r="C8" s="20"/>
      <c r="D8" s="21"/>
      <c r="E8" s="22"/>
      <c r="F8" s="21"/>
      <c r="G8" s="23"/>
      <c r="H8" s="24"/>
      <c r="I8" s="21"/>
      <c r="J8" s="22"/>
      <c r="K8" s="22"/>
      <c r="L8" s="22"/>
    </row>
    <row r="9" spans="3:12" ht="12.75">
      <c r="C9" s="13" t="s">
        <v>73</v>
      </c>
      <c r="D9" s="8" t="s">
        <v>7</v>
      </c>
      <c r="E9" s="10"/>
      <c r="F9" s="9"/>
      <c r="G9" s="14">
        <v>4</v>
      </c>
      <c r="H9" s="18">
        <f>G9/G10</f>
        <v>0.0014875418371141688</v>
      </c>
      <c r="I9" s="8" t="s">
        <v>9</v>
      </c>
      <c r="J9" s="10"/>
      <c r="K9" s="60">
        <v>497830.51</v>
      </c>
      <c r="L9" s="17">
        <f>K9/K10</f>
        <v>185.1359278542209</v>
      </c>
    </row>
    <row r="10" spans="3:12" ht="12.75">
      <c r="C10" s="66"/>
      <c r="D10" s="9" t="s">
        <v>8</v>
      </c>
      <c r="E10" s="10"/>
      <c r="F10" s="9"/>
      <c r="G10" s="15">
        <v>2689</v>
      </c>
      <c r="H10" s="18"/>
      <c r="I10" s="9" t="s">
        <v>8</v>
      </c>
      <c r="J10" s="10"/>
      <c r="K10" s="15">
        <v>2689</v>
      </c>
      <c r="L10" s="10"/>
    </row>
    <row r="11" spans="3:12" ht="12.75">
      <c r="C11" s="20"/>
      <c r="D11" s="21"/>
      <c r="E11" s="22"/>
      <c r="F11" s="21"/>
      <c r="G11" s="23"/>
      <c r="H11" s="24"/>
      <c r="I11" s="21"/>
      <c r="J11" s="22"/>
      <c r="K11" s="22"/>
      <c r="L11" s="22"/>
    </row>
    <row r="12" spans="3:12" ht="12.75">
      <c r="C12" s="13" t="s">
        <v>63</v>
      </c>
      <c r="D12" s="8" t="s">
        <v>10</v>
      </c>
      <c r="E12" s="10"/>
      <c r="F12" s="9"/>
      <c r="G12" s="14">
        <v>70</v>
      </c>
      <c r="H12" s="18">
        <f>G12/G13</f>
        <v>1</v>
      </c>
      <c r="I12" s="8" t="s">
        <v>9</v>
      </c>
      <c r="J12" s="10"/>
      <c r="K12" s="60">
        <v>310577.17</v>
      </c>
      <c r="L12" s="17">
        <f>K12/K13</f>
        <v>115.49913350687987</v>
      </c>
    </row>
    <row r="13" spans="3:12" ht="12.75">
      <c r="C13" s="13"/>
      <c r="D13" s="9" t="s">
        <v>11</v>
      </c>
      <c r="E13" s="10"/>
      <c r="F13" s="9"/>
      <c r="G13" s="72">
        <v>70</v>
      </c>
      <c r="H13" s="18"/>
      <c r="I13" s="9" t="s">
        <v>8</v>
      </c>
      <c r="J13" s="10"/>
      <c r="K13" s="15">
        <v>2689</v>
      </c>
      <c r="L13" s="10"/>
    </row>
    <row r="14" spans="3:12" ht="12.75">
      <c r="C14" s="20"/>
      <c r="D14" s="21"/>
      <c r="E14" s="22"/>
      <c r="F14" s="21"/>
      <c r="G14" s="23"/>
      <c r="H14" s="24"/>
      <c r="I14" s="21"/>
      <c r="J14" s="22"/>
      <c r="K14" s="22"/>
      <c r="L14" s="22"/>
    </row>
    <row r="15" spans="3:12" ht="12.75">
      <c r="C15" s="13" t="s">
        <v>12</v>
      </c>
      <c r="D15" s="8" t="s">
        <v>7</v>
      </c>
      <c r="E15" s="10"/>
      <c r="F15" s="9"/>
      <c r="G15" s="14">
        <v>2</v>
      </c>
      <c r="H15" s="18">
        <f>G15/G16</f>
        <v>0.0007437709185570844</v>
      </c>
      <c r="I15" s="8" t="s">
        <v>9</v>
      </c>
      <c r="J15" s="10"/>
      <c r="K15" s="60">
        <v>9614.31</v>
      </c>
      <c r="L15" s="17">
        <f>K15/K16</f>
        <v>3.5754220899962808</v>
      </c>
    </row>
    <row r="16" spans="3:12" ht="12.75">
      <c r="C16" s="13"/>
      <c r="D16" s="9" t="s">
        <v>8</v>
      </c>
      <c r="E16" s="10"/>
      <c r="F16" s="9"/>
      <c r="G16" s="15">
        <v>2689</v>
      </c>
      <c r="H16" s="18"/>
      <c r="I16" s="9" t="s">
        <v>8</v>
      </c>
      <c r="J16" s="10"/>
      <c r="K16" s="15">
        <v>2689</v>
      </c>
      <c r="L16" s="10"/>
    </row>
    <row r="17" spans="3:12" ht="12.75">
      <c r="C17" s="20"/>
      <c r="D17" s="21"/>
      <c r="E17" s="22"/>
      <c r="F17" s="21"/>
      <c r="G17" s="23"/>
      <c r="H17" s="24"/>
      <c r="I17" s="21"/>
      <c r="J17" s="22"/>
      <c r="K17" s="22"/>
      <c r="L17" s="22"/>
    </row>
    <row r="18" spans="3:12" ht="12.75">
      <c r="C18" s="13" t="s">
        <v>64</v>
      </c>
      <c r="D18" s="8" t="s">
        <v>7</v>
      </c>
      <c r="E18" s="10"/>
      <c r="F18" s="9"/>
      <c r="G18" s="15">
        <v>1</v>
      </c>
      <c r="H18" s="18"/>
      <c r="I18" s="8" t="s">
        <v>9</v>
      </c>
      <c r="J18" s="10"/>
      <c r="K18" s="68">
        <v>50668.36</v>
      </c>
      <c r="L18" s="10">
        <v>85.916</v>
      </c>
    </row>
    <row r="19" spans="3:12" ht="12.75">
      <c r="C19" s="13"/>
      <c r="D19" s="9" t="s">
        <v>8</v>
      </c>
      <c r="E19" s="10"/>
      <c r="F19" s="9"/>
      <c r="G19" s="15">
        <v>2689</v>
      </c>
      <c r="H19" s="18"/>
      <c r="I19" s="9" t="s">
        <v>8</v>
      </c>
      <c r="J19" s="10"/>
      <c r="K19" s="15">
        <v>2689</v>
      </c>
      <c r="L19" s="10"/>
    </row>
    <row r="20" spans="3:12" ht="12.75">
      <c r="C20" s="20"/>
      <c r="D20" s="21"/>
      <c r="E20" s="22"/>
      <c r="F20" s="21"/>
      <c r="G20" s="23"/>
      <c r="H20" s="24"/>
      <c r="I20" s="21"/>
      <c r="J20" s="22"/>
      <c r="K20" s="22"/>
      <c r="L20" s="22"/>
    </row>
    <row r="21" spans="3:12" ht="12.75">
      <c r="C21" s="13" t="s">
        <v>13</v>
      </c>
      <c r="D21" s="8" t="s">
        <v>7</v>
      </c>
      <c r="E21" s="10"/>
      <c r="F21" s="9"/>
      <c r="G21" s="15">
        <v>0</v>
      </c>
      <c r="H21" s="18">
        <v>0</v>
      </c>
      <c r="I21" s="8" t="s">
        <v>9</v>
      </c>
      <c r="J21" s="10"/>
      <c r="K21" s="10">
        <v>0</v>
      </c>
      <c r="L21" s="10">
        <v>0</v>
      </c>
    </row>
    <row r="22" spans="3:12" ht="12.75">
      <c r="C22" s="13"/>
      <c r="D22" s="9" t="s">
        <v>8</v>
      </c>
      <c r="E22" s="10"/>
      <c r="F22" s="9"/>
      <c r="G22" s="15"/>
      <c r="H22" s="18"/>
      <c r="I22" s="9" t="s">
        <v>8</v>
      </c>
      <c r="J22" s="10"/>
      <c r="K22" s="10"/>
      <c r="L22" s="10"/>
    </row>
    <row r="23" spans="3:12" ht="12.75">
      <c r="C23" s="12"/>
      <c r="D23" s="5"/>
      <c r="E23" s="7"/>
      <c r="F23" s="6"/>
      <c r="G23" s="25"/>
      <c r="H23" s="26"/>
      <c r="I23" s="6"/>
      <c r="J23" s="7"/>
      <c r="K23" s="7"/>
      <c r="L23" s="7"/>
    </row>
    <row r="24" spans="3:12" ht="12.75">
      <c r="C24" s="13" t="s">
        <v>14</v>
      </c>
      <c r="D24" s="40"/>
      <c r="E24" s="49"/>
      <c r="F24" s="40"/>
      <c r="G24" s="50"/>
      <c r="H24" s="51"/>
      <c r="I24" s="8" t="s">
        <v>9</v>
      </c>
      <c r="J24" s="4"/>
      <c r="K24" s="10">
        <v>0</v>
      </c>
      <c r="L24" s="10">
        <v>0</v>
      </c>
    </row>
    <row r="25" spans="3:12" ht="12.75">
      <c r="C25" s="11"/>
      <c r="D25" s="40"/>
      <c r="E25" s="49"/>
      <c r="F25" s="40"/>
      <c r="G25" s="50"/>
      <c r="H25" s="51"/>
      <c r="I25" s="9" t="s">
        <v>8</v>
      </c>
      <c r="J25" s="4"/>
      <c r="K25" s="4"/>
      <c r="L25" s="4"/>
    </row>
    <row r="26" spans="3:12" ht="12.75">
      <c r="C26" s="12"/>
      <c r="D26" s="44"/>
      <c r="E26" s="52"/>
      <c r="F26" s="44"/>
      <c r="G26" s="53"/>
      <c r="H26" s="54"/>
      <c r="I26" s="6"/>
      <c r="J26" s="7"/>
      <c r="K26" s="7"/>
      <c r="L26" s="7"/>
    </row>
    <row r="27" spans="3:12" ht="12.75">
      <c r="C27" s="13" t="s">
        <v>15</v>
      </c>
      <c r="D27" s="8" t="s">
        <v>7</v>
      </c>
      <c r="E27" s="4"/>
      <c r="G27" s="14">
        <v>1</v>
      </c>
      <c r="H27" s="18">
        <f>G27/G28</f>
        <v>0.0003718854592785422</v>
      </c>
      <c r="I27" s="8" t="s">
        <v>9</v>
      </c>
      <c r="J27" s="4"/>
      <c r="K27" s="60">
        <v>94929.7</v>
      </c>
      <c r="L27" s="17">
        <f>K27/K28</f>
        <v>35.30297508367423</v>
      </c>
    </row>
    <row r="28" spans="3:12" ht="12.75">
      <c r="C28" s="11"/>
      <c r="D28" s="9" t="s">
        <v>8</v>
      </c>
      <c r="E28" s="4"/>
      <c r="G28" s="15">
        <v>2689</v>
      </c>
      <c r="H28" s="19"/>
      <c r="I28" s="9" t="s">
        <v>8</v>
      </c>
      <c r="J28" s="4"/>
      <c r="K28" s="15">
        <v>2689</v>
      </c>
      <c r="L28" s="4"/>
    </row>
    <row r="29" spans="3:12" ht="12.75">
      <c r="C29" s="12"/>
      <c r="D29" s="5"/>
      <c r="E29" s="7"/>
      <c r="F29" s="6"/>
      <c r="G29" s="25"/>
      <c r="H29" s="26"/>
      <c r="I29" s="6"/>
      <c r="J29" s="7"/>
      <c r="K29" s="7"/>
      <c r="L29" s="7"/>
    </row>
    <row r="30" spans="3:12" ht="12.75">
      <c r="C30" s="13" t="s">
        <v>16</v>
      </c>
      <c r="D30" s="40"/>
      <c r="E30" s="49"/>
      <c r="F30" s="40"/>
      <c r="G30" s="50"/>
      <c r="H30" s="51"/>
      <c r="I30" s="8" t="s">
        <v>9</v>
      </c>
      <c r="J30" s="4"/>
      <c r="K30" s="60">
        <v>0</v>
      </c>
      <c r="L30" s="17">
        <f>K30/K31</f>
        <v>0</v>
      </c>
    </row>
    <row r="31" spans="3:12" ht="12.75">
      <c r="C31" s="11"/>
      <c r="D31" s="40"/>
      <c r="E31" s="49"/>
      <c r="F31" s="40"/>
      <c r="G31" s="50"/>
      <c r="H31" s="42"/>
      <c r="I31" s="9" t="s">
        <v>8</v>
      </c>
      <c r="J31" s="4"/>
      <c r="K31" s="15">
        <v>2689</v>
      </c>
      <c r="L31" s="4"/>
    </row>
    <row r="32" spans="3:12" ht="12.75">
      <c r="C32" s="12"/>
      <c r="D32" s="55"/>
      <c r="E32" s="52"/>
      <c r="F32" s="44"/>
      <c r="G32" s="53"/>
      <c r="H32" s="45"/>
      <c r="I32" s="6"/>
      <c r="J32" s="7"/>
      <c r="K32" s="7" t="s">
        <v>59</v>
      </c>
      <c r="L32" s="7"/>
    </row>
    <row r="33" spans="3:12" ht="12.75">
      <c r="C33" s="13" t="s">
        <v>18</v>
      </c>
      <c r="D33" s="8" t="s">
        <v>7</v>
      </c>
      <c r="E33" s="4"/>
      <c r="G33" s="14">
        <v>3</v>
      </c>
      <c r="H33" s="18">
        <f>G33/G34</f>
        <v>0.0011156563778356265</v>
      </c>
      <c r="I33" s="8" t="s">
        <v>9</v>
      </c>
      <c r="J33" s="4"/>
      <c r="K33" s="60">
        <v>0</v>
      </c>
      <c r="L33" s="17">
        <f>K33/K34</f>
        <v>0</v>
      </c>
    </row>
    <row r="34" spans="3:12" ht="12.75">
      <c r="C34" s="13" t="s">
        <v>17</v>
      </c>
      <c r="D34" s="9" t="s">
        <v>8</v>
      </c>
      <c r="E34" s="4"/>
      <c r="G34" s="15">
        <v>2689</v>
      </c>
      <c r="H34" s="11"/>
      <c r="I34" s="9" t="s">
        <v>8</v>
      </c>
      <c r="J34" s="4"/>
      <c r="K34" s="15">
        <v>2689</v>
      </c>
      <c r="L34" s="4"/>
    </row>
    <row r="35" spans="3:12" ht="12.75">
      <c r="C35" s="12"/>
      <c r="D35" s="5"/>
      <c r="E35" s="7"/>
      <c r="F35" s="6"/>
      <c r="G35" s="23"/>
      <c r="H35" s="12"/>
      <c r="I35" s="6"/>
      <c r="J35" s="7"/>
      <c r="K35" s="22"/>
      <c r="L35" s="7"/>
    </row>
    <row r="36" spans="3:12" ht="12.75">
      <c r="C36" s="13" t="s">
        <v>65</v>
      </c>
      <c r="D36" s="8" t="s">
        <v>19</v>
      </c>
      <c r="E36" s="10"/>
      <c r="G36" s="14">
        <v>23</v>
      </c>
      <c r="H36" s="18">
        <f>G36/G37</f>
        <v>0.10952380952380952</v>
      </c>
      <c r="I36" s="8" t="s">
        <v>9</v>
      </c>
      <c r="J36" s="4"/>
      <c r="K36" s="60">
        <v>262164.22</v>
      </c>
      <c r="L36" s="17">
        <f>K36/K37</f>
        <v>1248.4010476190474</v>
      </c>
    </row>
    <row r="37" spans="3:12" ht="12.75">
      <c r="C37" s="20"/>
      <c r="D37" s="27" t="s">
        <v>20</v>
      </c>
      <c r="E37" s="22"/>
      <c r="F37" s="6"/>
      <c r="G37" s="23">
        <v>210</v>
      </c>
      <c r="H37" s="12"/>
      <c r="I37" s="21" t="s">
        <v>20</v>
      </c>
      <c r="J37" s="7"/>
      <c r="K37" s="22">
        <v>210</v>
      </c>
      <c r="L37" s="7"/>
    </row>
    <row r="38" spans="3:12" ht="12.75">
      <c r="C38" s="37" t="s">
        <v>66</v>
      </c>
      <c r="D38" s="9"/>
      <c r="E38" s="29"/>
      <c r="G38" s="69"/>
      <c r="H38" s="70"/>
      <c r="I38" s="8" t="s">
        <v>9</v>
      </c>
      <c r="J38" s="3"/>
      <c r="K38" s="67">
        <v>30173.89</v>
      </c>
      <c r="L38" s="3">
        <v>8.599</v>
      </c>
    </row>
    <row r="39" spans="3:12" ht="12.75">
      <c r="C39" s="20"/>
      <c r="D39" s="21"/>
      <c r="E39" s="22"/>
      <c r="F39" s="6"/>
      <c r="G39" s="23"/>
      <c r="H39" s="12"/>
      <c r="I39" s="21" t="s">
        <v>8</v>
      </c>
      <c r="J39" s="7"/>
      <c r="K39" s="28">
        <v>2689</v>
      </c>
      <c r="L39" s="7"/>
    </row>
    <row r="40" spans="3:12" ht="12.75">
      <c r="C40" s="9"/>
      <c r="D40" s="9"/>
      <c r="E40" s="9"/>
      <c r="G40" s="56"/>
      <c r="K40" s="9"/>
      <c r="L40" s="35" t="s">
        <v>58</v>
      </c>
    </row>
    <row r="41" spans="3:12" ht="12.75">
      <c r="C41" s="9"/>
      <c r="D41" s="9"/>
      <c r="E41" s="9"/>
      <c r="G41" s="56"/>
      <c r="K41" s="9"/>
      <c r="L41" s="35"/>
    </row>
    <row r="42" spans="3:12" ht="15.75">
      <c r="C42" s="38" t="s">
        <v>0</v>
      </c>
      <c r="D42" s="21"/>
      <c r="E42" s="21"/>
      <c r="G42" s="57"/>
      <c r="H42" s="6"/>
      <c r="I42" s="6"/>
      <c r="J42" s="6"/>
      <c r="K42" s="21"/>
      <c r="L42" s="47"/>
    </row>
    <row r="43" spans="3:13" ht="15.75">
      <c r="C43" s="63"/>
      <c r="D43" s="27"/>
      <c r="E43" s="22"/>
      <c r="F43" s="6"/>
      <c r="G43" s="23"/>
      <c r="H43" s="12"/>
      <c r="I43" s="6"/>
      <c r="J43" s="7"/>
      <c r="K43" s="63"/>
      <c r="L43" s="12"/>
      <c r="M43" s="58" t="s">
        <v>59</v>
      </c>
    </row>
    <row r="44" spans="3:13" ht="15.75">
      <c r="C44" s="13" t="s">
        <v>67</v>
      </c>
      <c r="D44" s="9" t="s">
        <v>68</v>
      </c>
      <c r="E44" s="10"/>
      <c r="G44" s="15">
        <v>45</v>
      </c>
      <c r="H44" s="11"/>
      <c r="I44" s="71" t="s">
        <v>9</v>
      </c>
      <c r="J44" s="4"/>
      <c r="K44" s="68">
        <v>255999.25</v>
      </c>
      <c r="L44" s="4"/>
      <c r="M44" s="58"/>
    </row>
    <row r="45" spans="3:13" ht="15.75">
      <c r="C45" s="20"/>
      <c r="D45" s="21" t="s">
        <v>25</v>
      </c>
      <c r="E45" s="22"/>
      <c r="F45" s="6"/>
      <c r="G45" s="23">
        <v>56</v>
      </c>
      <c r="H45" s="12"/>
      <c r="I45" s="6" t="s">
        <v>8</v>
      </c>
      <c r="J45" s="7"/>
      <c r="K45" s="23">
        <v>2689</v>
      </c>
      <c r="L45" s="7"/>
      <c r="M45" s="58"/>
    </row>
    <row r="46" spans="3:12" ht="12.75">
      <c r="C46" s="13" t="s">
        <v>21</v>
      </c>
      <c r="D46" s="41"/>
      <c r="E46" s="39"/>
      <c r="F46" s="40"/>
      <c r="G46" s="39"/>
      <c r="H46" s="42"/>
      <c r="I46" s="8" t="s">
        <v>9</v>
      </c>
      <c r="J46" s="4"/>
      <c r="K46" s="60">
        <v>23276.66</v>
      </c>
      <c r="L46" s="32">
        <f>K46/K47</f>
        <v>8.656251394570472</v>
      </c>
    </row>
    <row r="47" spans="3:12" ht="12.75">
      <c r="C47" s="13"/>
      <c r="D47" s="41"/>
      <c r="E47" s="39"/>
      <c r="F47" s="40"/>
      <c r="G47" s="39"/>
      <c r="H47" s="42"/>
      <c r="I47" s="9" t="s">
        <v>8</v>
      </c>
      <c r="J47" s="4"/>
      <c r="K47" s="15">
        <v>2689</v>
      </c>
      <c r="L47" s="4"/>
    </row>
    <row r="48" spans="3:12" ht="12.75">
      <c r="C48" s="20"/>
      <c r="D48" s="46"/>
      <c r="E48" s="43"/>
      <c r="F48" s="44"/>
      <c r="G48" s="43"/>
      <c r="H48" s="45"/>
      <c r="I48" s="6"/>
      <c r="J48" s="7"/>
      <c r="K48" s="22"/>
      <c r="L48" s="7"/>
    </row>
    <row r="49" spans="3:12" ht="12.75">
      <c r="C49" s="13" t="s">
        <v>69</v>
      </c>
      <c r="D49" s="8" t="s">
        <v>22</v>
      </c>
      <c r="E49" s="10"/>
      <c r="G49" s="14">
        <v>158000</v>
      </c>
      <c r="H49" s="18">
        <f>G49/G50</f>
        <v>119.6969696969697</v>
      </c>
      <c r="I49" s="8" t="s">
        <v>9</v>
      </c>
      <c r="J49" s="4"/>
      <c r="K49" s="60">
        <v>0</v>
      </c>
      <c r="L49" s="17">
        <f>K49/K50</f>
        <v>0</v>
      </c>
    </row>
    <row r="50" spans="3:12" ht="12.75">
      <c r="C50" s="13"/>
      <c r="D50" s="9" t="s">
        <v>23</v>
      </c>
      <c r="E50" s="10"/>
      <c r="G50" s="15">
        <v>1320</v>
      </c>
      <c r="H50" s="11"/>
      <c r="I50" s="9" t="s">
        <v>22</v>
      </c>
      <c r="J50" s="4"/>
      <c r="K50" s="15">
        <v>158000</v>
      </c>
      <c r="L50" s="4"/>
    </row>
    <row r="51" spans="3:12" ht="12.75">
      <c r="C51" s="13"/>
      <c r="D51" s="8"/>
      <c r="E51" s="10"/>
      <c r="G51" s="14"/>
      <c r="H51" s="18"/>
      <c r="I51" s="9"/>
      <c r="J51" s="4"/>
      <c r="K51" s="10"/>
      <c r="L51" s="4"/>
    </row>
    <row r="52" spans="3:12" ht="12.75">
      <c r="C52" s="20"/>
      <c r="D52" s="27"/>
      <c r="E52" s="22"/>
      <c r="F52" s="6"/>
      <c r="G52" s="23"/>
      <c r="H52" s="12"/>
      <c r="I52" s="21"/>
      <c r="J52" s="7"/>
      <c r="K52" s="7"/>
      <c r="L52" s="7"/>
    </row>
    <row r="53" spans="3:12" ht="12.75">
      <c r="C53" s="37" t="s">
        <v>70</v>
      </c>
      <c r="D53" s="9" t="s">
        <v>24</v>
      </c>
      <c r="E53" s="29"/>
      <c r="G53" s="30">
        <v>3</v>
      </c>
      <c r="H53" s="18"/>
      <c r="I53" s="8" t="s">
        <v>9</v>
      </c>
      <c r="J53" s="3"/>
      <c r="K53" s="61">
        <v>313476.33</v>
      </c>
      <c r="L53" s="17"/>
    </row>
    <row r="54" spans="3:12" ht="12.75">
      <c r="C54" s="13"/>
      <c r="D54" s="8"/>
      <c r="E54" s="10"/>
      <c r="G54" s="15"/>
      <c r="H54" s="11"/>
      <c r="I54" s="9"/>
      <c r="J54" s="4"/>
      <c r="K54" s="62"/>
      <c r="L54" s="11"/>
    </row>
    <row r="55" spans="3:12" ht="12.75">
      <c r="C55" s="13"/>
      <c r="D55" s="31" t="s">
        <v>60</v>
      </c>
      <c r="E55" s="10"/>
      <c r="G55" s="14">
        <v>1200</v>
      </c>
      <c r="H55" s="18"/>
      <c r="I55" s="9"/>
      <c r="J55" s="4"/>
      <c r="K55" s="13"/>
      <c r="L55" s="11"/>
    </row>
    <row r="56" spans="3:12" ht="12.75">
      <c r="C56" s="20"/>
      <c r="D56" s="27"/>
      <c r="E56" s="22"/>
      <c r="F56" s="6"/>
      <c r="G56" s="23"/>
      <c r="H56" s="12"/>
      <c r="I56" s="21"/>
      <c r="J56" s="7"/>
      <c r="K56" s="20"/>
      <c r="L56" s="12"/>
    </row>
    <row r="57" spans="7:11" ht="12.75">
      <c r="G57" s="9"/>
      <c r="I57" s="9"/>
      <c r="K57" s="9"/>
    </row>
    <row r="58" spans="7:11" ht="12.75">
      <c r="G58" s="9"/>
      <c r="I58" s="9"/>
      <c r="K58" s="9"/>
    </row>
    <row r="59" spans="7:11" ht="12.75">
      <c r="G59" s="9"/>
      <c r="I59" s="9"/>
      <c r="K59" s="9"/>
    </row>
    <row r="60" spans="7:11" ht="12.75">
      <c r="G60" s="9"/>
      <c r="I60" s="9"/>
      <c r="K60" s="9"/>
    </row>
    <row r="61" spans="7:11" ht="12.75">
      <c r="G61" s="9"/>
      <c r="I61" s="9"/>
      <c r="K61" s="9"/>
    </row>
    <row r="62" spans="7:11" ht="12.75">
      <c r="G62" s="9"/>
      <c r="I62" s="9"/>
      <c r="K62" s="9"/>
    </row>
    <row r="63" spans="9:11" ht="12.75">
      <c r="I63" s="9"/>
      <c r="K63" s="9"/>
    </row>
    <row r="64" spans="9:11" ht="12.75">
      <c r="I64" s="9"/>
      <c r="K64" s="9"/>
    </row>
    <row r="65" ht="12.75">
      <c r="K65" s="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38">
      <selection activeCell="G60" sqref="G60"/>
    </sheetView>
  </sheetViews>
  <sheetFormatPr defaultColWidth="9.140625" defaultRowHeight="12.75"/>
  <cols>
    <col min="1" max="1" width="5.28125" style="0" customWidth="1"/>
    <col min="2" max="2" width="24.140625" style="0" customWidth="1"/>
    <col min="4" max="4" width="6.421875" style="0" customWidth="1"/>
    <col min="5" max="5" width="0.2890625" style="0" hidden="1" customWidth="1"/>
    <col min="6" max="6" width="7.7109375" style="0" customWidth="1"/>
    <col min="7" max="7" width="8.28125" style="0" customWidth="1"/>
    <col min="9" max="9" width="6.140625" style="0" customWidth="1"/>
    <col min="10" max="10" width="9.00390625" style="0" customWidth="1"/>
    <col min="11" max="11" width="10.421875" style="0" customWidth="1"/>
    <col min="13" max="13" width="4.421875" style="0" customWidth="1"/>
    <col min="14" max="14" width="8.7109375" style="0" customWidth="1"/>
    <col min="15" max="15" width="10.421875" style="0" customWidth="1"/>
  </cols>
  <sheetData>
    <row r="1" spans="2:15" ht="15.75">
      <c r="B1" s="38" t="s">
        <v>26</v>
      </c>
      <c r="O1" s="58" t="s">
        <v>59</v>
      </c>
    </row>
    <row r="2" spans="2:15" ht="12.75">
      <c r="B2" s="33" t="s">
        <v>1</v>
      </c>
      <c r="C2" s="34" t="s">
        <v>3</v>
      </c>
      <c r="D2" s="3"/>
      <c r="E2" s="2"/>
      <c r="F2" s="36" t="s">
        <v>2</v>
      </c>
      <c r="G2" s="33" t="s">
        <v>61</v>
      </c>
      <c r="H2" s="34" t="s">
        <v>3</v>
      </c>
      <c r="I2" s="3"/>
      <c r="J2" s="36" t="s">
        <v>2</v>
      </c>
      <c r="K2" s="36" t="s">
        <v>62</v>
      </c>
      <c r="L2" s="34" t="s">
        <v>44</v>
      </c>
      <c r="M2" s="3"/>
      <c r="N2" s="36" t="s">
        <v>2</v>
      </c>
      <c r="O2" s="36" t="s">
        <v>62</v>
      </c>
    </row>
    <row r="3" spans="2:15" ht="12.75">
      <c r="B3" s="12"/>
      <c r="C3" s="47" t="s">
        <v>5</v>
      </c>
      <c r="D3" s="7"/>
      <c r="E3" s="6"/>
      <c r="F3" s="7"/>
      <c r="G3" s="12"/>
      <c r="H3" s="47" t="s">
        <v>4</v>
      </c>
      <c r="I3" s="7"/>
      <c r="J3" s="7"/>
      <c r="K3" s="4"/>
      <c r="L3" s="48"/>
      <c r="M3" s="7"/>
      <c r="N3" s="7"/>
      <c r="O3" s="4"/>
    </row>
    <row r="4" spans="2:15" ht="12.75">
      <c r="B4" s="13" t="s">
        <v>27</v>
      </c>
      <c r="C4" s="8" t="s">
        <v>30</v>
      </c>
      <c r="D4" s="10"/>
      <c r="E4" s="9"/>
      <c r="F4" s="14"/>
      <c r="G4" s="18"/>
      <c r="H4" s="8" t="s">
        <v>9</v>
      </c>
      <c r="I4" s="10"/>
      <c r="J4" s="14"/>
      <c r="K4" s="17"/>
      <c r="L4" s="8" t="s">
        <v>45</v>
      </c>
      <c r="M4" s="10"/>
      <c r="N4" s="14"/>
      <c r="O4" s="17"/>
    </row>
    <row r="5" spans="2:15" ht="12.75">
      <c r="B5" s="13" t="s">
        <v>28</v>
      </c>
      <c r="C5" s="9" t="s">
        <v>11</v>
      </c>
      <c r="D5" s="10"/>
      <c r="E5" s="9"/>
      <c r="F5" s="15"/>
      <c r="G5" s="18"/>
      <c r="H5" s="9" t="s">
        <v>36</v>
      </c>
      <c r="I5" s="10"/>
      <c r="J5" s="15"/>
      <c r="K5" s="10"/>
      <c r="L5" s="9" t="s">
        <v>36</v>
      </c>
      <c r="M5" s="10"/>
      <c r="N5" s="15"/>
      <c r="O5" s="10"/>
    </row>
    <row r="6" spans="2:15" ht="12.75">
      <c r="B6" s="20" t="s">
        <v>29</v>
      </c>
      <c r="C6" s="21"/>
      <c r="D6" s="22"/>
      <c r="E6" s="21"/>
      <c r="F6" s="23"/>
      <c r="G6" s="24"/>
      <c r="H6" s="21"/>
      <c r="I6" s="22"/>
      <c r="J6" s="23"/>
      <c r="K6" s="22"/>
      <c r="L6" s="21"/>
      <c r="M6" s="22"/>
      <c r="N6" s="23"/>
      <c r="O6" s="22"/>
    </row>
    <row r="7" spans="2:15" ht="12.75">
      <c r="B7" s="13" t="s">
        <v>31</v>
      </c>
      <c r="C7" s="8" t="s">
        <v>30</v>
      </c>
      <c r="D7" s="10"/>
      <c r="E7" s="9"/>
      <c r="F7" s="14"/>
      <c r="G7" s="18"/>
      <c r="H7" s="8" t="s">
        <v>9</v>
      </c>
      <c r="I7" s="10"/>
      <c r="J7" s="14"/>
      <c r="K7" s="17"/>
      <c r="L7" s="8" t="s">
        <v>45</v>
      </c>
      <c r="M7" s="10"/>
      <c r="N7" s="14"/>
      <c r="O7" s="17"/>
    </row>
    <row r="8" spans="2:15" ht="12.75">
      <c r="B8" s="20"/>
      <c r="C8" s="21" t="s">
        <v>11</v>
      </c>
      <c r="D8" s="22"/>
      <c r="E8" s="21"/>
      <c r="F8" s="23"/>
      <c r="G8" s="24"/>
      <c r="H8" s="27" t="s">
        <v>36</v>
      </c>
      <c r="I8" s="22"/>
      <c r="J8" s="23"/>
      <c r="K8" s="10"/>
      <c r="L8" s="27" t="s">
        <v>36</v>
      </c>
      <c r="M8" s="22"/>
      <c r="N8" s="23"/>
      <c r="O8" s="10"/>
    </row>
    <row r="9" spans="2:15" ht="12.75">
      <c r="B9" s="13" t="s">
        <v>32</v>
      </c>
      <c r="C9" s="8" t="s">
        <v>30</v>
      </c>
      <c r="D9" s="10"/>
      <c r="E9" s="9"/>
      <c r="F9" s="14"/>
      <c r="G9" s="18"/>
      <c r="H9" s="8" t="s">
        <v>9</v>
      </c>
      <c r="I9" s="10"/>
      <c r="J9" s="14"/>
      <c r="K9" s="17"/>
      <c r="L9" s="8" t="s">
        <v>45</v>
      </c>
      <c r="M9" s="10"/>
      <c r="N9" s="14"/>
      <c r="O9" s="17"/>
    </row>
    <row r="10" spans="2:15" ht="12.75">
      <c r="B10" s="13"/>
      <c r="C10" s="9" t="s">
        <v>11</v>
      </c>
      <c r="D10" s="10"/>
      <c r="E10" s="9"/>
      <c r="F10" s="15"/>
      <c r="G10" s="18"/>
      <c r="H10" s="9" t="s">
        <v>33</v>
      </c>
      <c r="I10" s="10"/>
      <c r="J10" s="15"/>
      <c r="K10" s="10"/>
      <c r="L10" s="9" t="s">
        <v>33</v>
      </c>
      <c r="M10" s="10"/>
      <c r="N10" s="15"/>
      <c r="O10" s="10"/>
    </row>
    <row r="11" spans="2:15" ht="12.75">
      <c r="B11" s="20"/>
      <c r="C11" s="21"/>
      <c r="D11" s="22"/>
      <c r="E11" s="21"/>
      <c r="F11" s="23"/>
      <c r="G11" s="24"/>
      <c r="H11" s="21"/>
      <c r="I11" s="22"/>
      <c r="J11" s="23"/>
      <c r="K11" s="22"/>
      <c r="L11" s="21"/>
      <c r="M11" s="22"/>
      <c r="N11" s="23"/>
      <c r="O11" s="22"/>
    </row>
    <row r="12" spans="2:15" ht="12.75">
      <c r="B12" s="13" t="s">
        <v>34</v>
      </c>
      <c r="C12" s="8" t="s">
        <v>30</v>
      </c>
      <c r="D12" s="10"/>
      <c r="E12" s="9"/>
      <c r="F12" s="14"/>
      <c r="G12" s="18"/>
      <c r="H12" s="8" t="s">
        <v>9</v>
      </c>
      <c r="I12" s="10"/>
      <c r="J12" s="14"/>
      <c r="K12" s="17"/>
      <c r="L12" s="8" t="s">
        <v>45</v>
      </c>
      <c r="M12" s="10"/>
      <c r="N12" s="14"/>
      <c r="O12" s="17"/>
    </row>
    <row r="13" spans="2:15" ht="12.75">
      <c r="B13" s="13" t="s">
        <v>35</v>
      </c>
      <c r="C13" s="9" t="s">
        <v>11</v>
      </c>
      <c r="D13" s="10"/>
      <c r="E13" s="9"/>
      <c r="F13" s="15"/>
      <c r="G13" s="18"/>
      <c r="H13" s="9" t="s">
        <v>36</v>
      </c>
      <c r="I13" s="10"/>
      <c r="J13" s="15"/>
      <c r="K13" s="10"/>
      <c r="L13" s="9" t="s">
        <v>36</v>
      </c>
      <c r="M13" s="10"/>
      <c r="N13" s="15"/>
      <c r="O13" s="10"/>
    </row>
    <row r="14" spans="2:15" ht="12.75">
      <c r="B14" s="20"/>
      <c r="C14" s="21"/>
      <c r="D14" s="22"/>
      <c r="E14" s="21"/>
      <c r="F14" s="23"/>
      <c r="G14" s="24"/>
      <c r="H14" s="21"/>
      <c r="I14" s="22"/>
      <c r="J14" s="23"/>
      <c r="K14" s="22"/>
      <c r="L14" s="21"/>
      <c r="M14" s="22"/>
      <c r="N14" s="23"/>
      <c r="O14" s="22"/>
    </row>
    <row r="15" spans="2:15" ht="12.75">
      <c r="B15" s="13" t="s">
        <v>37</v>
      </c>
      <c r="C15" s="8" t="s">
        <v>30</v>
      </c>
      <c r="D15" s="10"/>
      <c r="E15" s="9"/>
      <c r="F15" s="15"/>
      <c r="G15" s="18"/>
      <c r="H15" s="8" t="s">
        <v>9</v>
      </c>
      <c r="I15" s="10"/>
      <c r="J15" s="15"/>
      <c r="K15" s="10"/>
      <c r="L15" s="8" t="s">
        <v>45</v>
      </c>
      <c r="M15" s="10"/>
      <c r="N15" s="15"/>
      <c r="O15" s="10"/>
    </row>
    <row r="16" spans="2:15" ht="12.75">
      <c r="B16" s="13" t="s">
        <v>38</v>
      </c>
      <c r="C16" s="9" t="s">
        <v>11</v>
      </c>
      <c r="D16" s="10"/>
      <c r="E16" s="9"/>
      <c r="F16" s="15"/>
      <c r="G16" s="18"/>
      <c r="H16" s="9" t="s">
        <v>36</v>
      </c>
      <c r="I16" s="10"/>
      <c r="J16" s="15"/>
      <c r="K16" s="10"/>
      <c r="L16" s="9" t="s">
        <v>36</v>
      </c>
      <c r="M16" s="10"/>
      <c r="N16" s="15"/>
      <c r="O16" s="10"/>
    </row>
    <row r="17" spans="2:15" ht="12.75">
      <c r="B17" s="12"/>
      <c r="C17" s="5"/>
      <c r="D17" s="7"/>
      <c r="E17" s="6"/>
      <c r="F17" s="25"/>
      <c r="G17" s="26"/>
      <c r="H17" s="6"/>
      <c r="I17" s="7"/>
      <c r="J17" s="25"/>
      <c r="K17" s="7"/>
      <c r="L17" s="6"/>
      <c r="M17" s="7"/>
      <c r="N17" s="25"/>
      <c r="O17" s="7"/>
    </row>
    <row r="18" spans="2:15" ht="12.75">
      <c r="B18" s="37" t="s">
        <v>39</v>
      </c>
      <c r="C18" s="8" t="s">
        <v>30</v>
      </c>
      <c r="D18" s="4"/>
      <c r="F18" s="16"/>
      <c r="G18" s="19"/>
      <c r="H18" s="8" t="s">
        <v>9</v>
      </c>
      <c r="I18" s="4"/>
      <c r="J18" s="15"/>
      <c r="K18" s="10"/>
      <c r="L18" s="8" t="s">
        <v>45</v>
      </c>
      <c r="M18" s="4"/>
      <c r="N18" s="15"/>
      <c r="O18" s="10"/>
    </row>
    <row r="19" spans="2:15" ht="12.75">
      <c r="B19" s="13" t="s">
        <v>40</v>
      </c>
      <c r="C19" s="9" t="s">
        <v>11</v>
      </c>
      <c r="D19" s="4"/>
      <c r="F19" s="16"/>
      <c r="G19" s="19"/>
      <c r="H19" s="9" t="s">
        <v>43</v>
      </c>
      <c r="I19" s="4"/>
      <c r="J19" s="16"/>
      <c r="K19" s="4"/>
      <c r="L19" s="9" t="s">
        <v>43</v>
      </c>
      <c r="M19" s="4"/>
      <c r="N19" s="16"/>
      <c r="O19" s="4"/>
    </row>
    <row r="20" spans="2:15" ht="12.75">
      <c r="B20" s="13" t="s">
        <v>41</v>
      </c>
      <c r="D20" s="4"/>
      <c r="F20" s="16"/>
      <c r="G20" s="19"/>
      <c r="H20" s="9"/>
      <c r="I20" s="4"/>
      <c r="J20" s="16"/>
      <c r="K20" s="4"/>
      <c r="L20" s="9"/>
      <c r="M20" s="4"/>
      <c r="N20" s="16"/>
      <c r="O20" s="4"/>
    </row>
    <row r="21" spans="2:15" ht="12.75">
      <c r="B21" s="20" t="s">
        <v>42</v>
      </c>
      <c r="C21" s="6"/>
      <c r="D21" s="7"/>
      <c r="E21" s="6"/>
      <c r="F21" s="25"/>
      <c r="G21" s="26"/>
      <c r="H21" s="6"/>
      <c r="I21" s="7"/>
      <c r="J21" s="25"/>
      <c r="K21" s="7"/>
      <c r="L21" s="6"/>
      <c r="M21" s="7"/>
      <c r="N21" s="25"/>
      <c r="O21" s="7"/>
    </row>
    <row r="22" spans="2:15" ht="12.75">
      <c r="B22" s="13" t="s">
        <v>47</v>
      </c>
      <c r="C22" s="8" t="s">
        <v>48</v>
      </c>
      <c r="D22" s="4"/>
      <c r="F22" s="14"/>
      <c r="G22" s="18"/>
      <c r="H22" s="8" t="s">
        <v>9</v>
      </c>
      <c r="I22" s="4"/>
      <c r="J22" s="14"/>
      <c r="K22" s="17"/>
      <c r="L22" s="8" t="s">
        <v>45</v>
      </c>
      <c r="M22" s="4"/>
      <c r="N22" s="14"/>
      <c r="O22" s="17"/>
    </row>
    <row r="23" spans="2:15" ht="12.75">
      <c r="B23" s="11"/>
      <c r="C23" s="9" t="s">
        <v>8</v>
      </c>
      <c r="D23" s="4"/>
      <c r="F23" s="15"/>
      <c r="G23" s="19"/>
      <c r="H23" s="9" t="s">
        <v>49</v>
      </c>
      <c r="I23" s="4"/>
      <c r="J23" s="15"/>
      <c r="K23" s="4"/>
      <c r="L23" s="9" t="s">
        <v>46</v>
      </c>
      <c r="M23" s="4"/>
      <c r="N23" s="15"/>
      <c r="O23" s="4"/>
    </row>
    <row r="24" spans="2:15" ht="12.75">
      <c r="B24" s="12"/>
      <c r="C24" s="5"/>
      <c r="D24" s="7"/>
      <c r="E24" s="6"/>
      <c r="F24" s="25"/>
      <c r="G24" s="26"/>
      <c r="H24" s="6"/>
      <c r="I24" s="7"/>
      <c r="J24" s="7"/>
      <c r="K24" s="7"/>
      <c r="L24" s="6"/>
      <c r="M24" s="7"/>
      <c r="N24" s="7"/>
      <c r="O24" s="7"/>
    </row>
    <row r="25" spans="2:15" ht="12.75">
      <c r="B25" s="13" t="s">
        <v>50</v>
      </c>
      <c r="C25" s="8" t="s">
        <v>51</v>
      </c>
      <c r="D25" s="10"/>
      <c r="F25" s="14">
        <v>1</v>
      </c>
      <c r="G25" s="18">
        <f>F25/F26</f>
        <v>0.00023025558369790466</v>
      </c>
      <c r="H25" s="8" t="s">
        <v>9</v>
      </c>
      <c r="I25" s="4"/>
      <c r="J25" s="60">
        <v>22341.63</v>
      </c>
      <c r="K25" s="17">
        <f>J25/J26</f>
        <v>194.27504347826087</v>
      </c>
      <c r="L25" s="8" t="s">
        <v>45</v>
      </c>
      <c r="M25" s="4"/>
      <c r="N25" s="60">
        <v>3300</v>
      </c>
      <c r="O25" s="17">
        <f>N25/N26</f>
        <v>28.695652173913043</v>
      </c>
    </row>
    <row r="26" spans="2:15" ht="12.75">
      <c r="B26" s="11"/>
      <c r="C26" s="9" t="s">
        <v>8</v>
      </c>
      <c r="D26" s="10"/>
      <c r="F26" s="15">
        <v>4343</v>
      </c>
      <c r="G26" s="11"/>
      <c r="H26" s="9" t="s">
        <v>36</v>
      </c>
      <c r="I26" s="4"/>
      <c r="J26" s="10">
        <v>115</v>
      </c>
      <c r="K26" s="4"/>
      <c r="L26" s="9" t="s">
        <v>36</v>
      </c>
      <c r="M26" s="4"/>
      <c r="N26" s="15">
        <v>115</v>
      </c>
      <c r="O26" s="4"/>
    </row>
    <row r="27" spans="2:15" ht="12.75">
      <c r="B27" s="12"/>
      <c r="C27" s="27"/>
      <c r="D27" s="22"/>
      <c r="E27" s="6"/>
      <c r="F27" s="25"/>
      <c r="G27" s="12"/>
      <c r="H27" s="6"/>
      <c r="I27" s="7"/>
      <c r="J27" s="7"/>
      <c r="K27" s="7"/>
      <c r="L27" s="6"/>
      <c r="M27" s="7"/>
      <c r="N27" s="25"/>
      <c r="O27" s="7"/>
    </row>
    <row r="28" spans="2:15" ht="12.75">
      <c r="B28" s="13" t="s">
        <v>52</v>
      </c>
      <c r="C28" s="8" t="s">
        <v>53</v>
      </c>
      <c r="D28" s="4"/>
      <c r="F28" s="14"/>
      <c r="G28" s="18"/>
      <c r="H28" s="8" t="s">
        <v>9</v>
      </c>
      <c r="I28" s="4"/>
      <c r="J28" s="59"/>
      <c r="K28" s="17"/>
      <c r="L28" s="8" t="s">
        <v>45</v>
      </c>
      <c r="M28" s="4"/>
      <c r="N28" s="14"/>
      <c r="O28" s="17"/>
    </row>
    <row r="29" spans="2:15" ht="12.75">
      <c r="B29" s="13"/>
      <c r="C29" s="9" t="s">
        <v>8</v>
      </c>
      <c r="D29" s="4"/>
      <c r="F29" s="15"/>
      <c r="G29" s="11"/>
      <c r="H29" s="9" t="s">
        <v>53</v>
      </c>
      <c r="I29" s="4"/>
      <c r="J29" s="10"/>
      <c r="K29" s="4"/>
      <c r="L29" s="9" t="s">
        <v>53</v>
      </c>
      <c r="M29" s="4"/>
      <c r="N29" s="15"/>
      <c r="O29" s="4"/>
    </row>
    <row r="30" spans="2:15" ht="12.75">
      <c r="B30" s="12"/>
      <c r="C30" s="5"/>
      <c r="D30" s="7"/>
      <c r="E30" s="6"/>
      <c r="F30" s="23"/>
      <c r="G30" s="12"/>
      <c r="H30" s="6"/>
      <c r="I30" s="7"/>
      <c r="J30" s="22"/>
      <c r="K30" s="7"/>
      <c r="L30" s="6"/>
      <c r="M30" s="7"/>
      <c r="N30" s="23"/>
      <c r="O30" s="7"/>
    </row>
    <row r="31" spans="2:15" ht="12.75">
      <c r="B31" s="13" t="s">
        <v>54</v>
      </c>
      <c r="C31" s="8" t="s">
        <v>30</v>
      </c>
      <c r="D31" s="10"/>
      <c r="F31" s="14"/>
      <c r="G31" s="18"/>
      <c r="H31" s="8" t="s">
        <v>9</v>
      </c>
      <c r="I31" s="4"/>
      <c r="J31" s="59"/>
      <c r="K31" s="17"/>
      <c r="L31" s="8" t="s">
        <v>45</v>
      </c>
      <c r="M31" s="4"/>
      <c r="N31" s="14"/>
      <c r="O31" s="17"/>
    </row>
    <row r="32" spans="2:15" ht="12.75">
      <c r="B32" s="13"/>
      <c r="C32" s="9" t="s">
        <v>11</v>
      </c>
      <c r="D32" s="10"/>
      <c r="F32" s="15"/>
      <c r="G32" s="11"/>
      <c r="H32" s="9" t="s">
        <v>55</v>
      </c>
      <c r="I32" s="4"/>
      <c r="J32" s="10"/>
      <c r="K32" s="4"/>
      <c r="L32" s="9" t="s">
        <v>56</v>
      </c>
      <c r="M32" s="4"/>
      <c r="N32" s="10"/>
      <c r="O32" s="4"/>
    </row>
    <row r="33" spans="2:15" ht="12.75">
      <c r="B33" s="20"/>
      <c r="C33" s="21"/>
      <c r="D33" s="22"/>
      <c r="E33" s="6"/>
      <c r="F33" s="23"/>
      <c r="G33" s="12"/>
      <c r="H33" s="6"/>
      <c r="I33" s="7"/>
      <c r="J33" s="22"/>
      <c r="K33" s="7"/>
      <c r="L33" s="6"/>
      <c r="M33" s="7"/>
      <c r="N33" s="22"/>
      <c r="O33" s="7"/>
    </row>
    <row r="34" spans="2:15" ht="12.75">
      <c r="B34" s="13" t="s">
        <v>57</v>
      </c>
      <c r="C34" s="8" t="s">
        <v>30</v>
      </c>
      <c r="D34" s="10"/>
      <c r="F34" s="14">
        <v>0</v>
      </c>
      <c r="G34" s="18">
        <v>0</v>
      </c>
      <c r="H34" s="8" t="s">
        <v>9</v>
      </c>
      <c r="I34" s="4"/>
      <c r="J34" s="60">
        <v>0</v>
      </c>
      <c r="K34" s="17" t="e">
        <f>J34/J35</f>
        <v>#DIV/0!</v>
      </c>
      <c r="L34" s="8" t="s">
        <v>45</v>
      </c>
      <c r="M34" s="4"/>
      <c r="N34" s="60">
        <v>0</v>
      </c>
      <c r="O34" s="17" t="e">
        <f>N34/N35</f>
        <v>#DIV/0!</v>
      </c>
    </row>
    <row r="35" spans="2:15" ht="12.75">
      <c r="B35" s="20"/>
      <c r="C35" s="27" t="s">
        <v>11</v>
      </c>
      <c r="D35" s="22"/>
      <c r="E35" s="6"/>
      <c r="F35" s="23">
        <v>0</v>
      </c>
      <c r="G35" s="12"/>
      <c r="H35" s="27" t="s">
        <v>56</v>
      </c>
      <c r="I35" s="7"/>
      <c r="J35" s="28">
        <v>0</v>
      </c>
      <c r="K35" s="7"/>
      <c r="L35" s="21" t="s">
        <v>56</v>
      </c>
      <c r="M35" s="7"/>
      <c r="N35" s="23">
        <v>0</v>
      </c>
      <c r="O35" s="7"/>
    </row>
    <row r="36" spans="2:15" ht="15.75">
      <c r="B36" s="9"/>
      <c r="C36" s="9"/>
      <c r="D36" s="9"/>
      <c r="F36" s="9"/>
      <c r="J36" s="9"/>
      <c r="N36" s="64" t="s">
        <v>58</v>
      </c>
      <c r="O36" s="65"/>
    </row>
    <row r="37" spans="2:14" ht="12.75">
      <c r="B37" s="9"/>
      <c r="C37" s="9"/>
      <c r="D37" s="9"/>
      <c r="F37" s="9"/>
      <c r="J37" s="9"/>
      <c r="N37" s="56"/>
    </row>
    <row r="38" ht="12.75">
      <c r="N38" s="1"/>
    </row>
  </sheetData>
  <sheetProtection/>
  <printOptions/>
  <pageMargins left="0.75" right="0.75" top="0.95" bottom="0.9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Fiesso Umbertiano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roberto.ganzarolli</cp:lastModifiedBy>
  <cp:lastPrinted>2018-03-27T06:55:15Z</cp:lastPrinted>
  <dcterms:created xsi:type="dcterms:W3CDTF">1999-05-05T12:38:59Z</dcterms:created>
  <dcterms:modified xsi:type="dcterms:W3CDTF">2019-03-12T16:55:53Z</dcterms:modified>
  <cp:category/>
  <cp:version/>
  <cp:contentType/>
  <cp:contentStatus/>
</cp:coreProperties>
</file>